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28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<sst xmlns="http://schemas.openxmlformats.org/spreadsheetml/2006/main" count="88" uniqueCount="72">
  <si>
    <t>上饶市人民医院正电子发射计算机断层显像（PET-CT）等一批医疗设备市场调研目录</t>
  </si>
  <si>
    <t>序号</t>
  </si>
  <si>
    <t>采购项目名称</t>
  </si>
  <si>
    <t>科室</t>
  </si>
  <si>
    <t>数量</t>
  </si>
  <si>
    <t>预算单价（万元）</t>
  </si>
  <si>
    <t>预算总价（万元）</t>
  </si>
  <si>
    <t>主要用途</t>
  </si>
  <si>
    <t>主要技术指标</t>
  </si>
  <si>
    <t>正电子发射计算机断层显像（PET-CT）</t>
  </si>
  <si>
    <t>影像科</t>
  </si>
  <si>
    <t>早期肿瘤筛查及原发灶检查、肿瘤患者精准分期，疗效观察；脑神经灌注、心肌显像灌注等检查，广泛应用于临床、科研及教学</t>
  </si>
  <si>
    <t>1、晶体厚度（MM）：≥25
2、系统灵敏度 cps/kBq（NEMA 标准，3D采集，不接受等效灵敏度）≥7.53
3、CT物理探测器排数：≥64排
4、可视空间分辨率≤0.285
5、CT球管小焦点尺寸（MM）≤07*0.6</t>
  </si>
  <si>
    <t>3.0T磁共振</t>
  </si>
  <si>
    <t>主要用于检查癫痫患者脑的能量状态和脑血流等一些临床检查</t>
  </si>
  <si>
    <t>1.磁体系统：3.0T、超导磁体、零液氦消耗、主动+抗干扰屏蔽并多种匀场方式磁体孔径（含盖测量）孔径≥60厘米
2.2. 全数字化控制梯度系统，具备完善的降噪技术，最大单轴梯度场强(非有效值)≥60mT/m，≤80mT/m，最大单轴梯度切换率(非有效值)≥200T/m/s。
3.双源或多源射频系统，发射功率≥30kW，单个扫描野内一次扫描最大通道数，单个扫描野内一次扫描最大通道数≥64.
4.射频接收线圈---提供多种完备的普通线圈、高通道线圈及科研线圈，适用于全身各部位磁共振常规扫描、血管成像、功能成像、高分辨成像及临床科研工作.
5.主机计算机系统---功能与设备性能匹配，配有与本机性能匹配的软件系统
6. 扫描序列：常规扫描序列，全身各部位超快速成像，磁共振定量扫描（软骨、心肌），单次扫描多序列 成像技术，定量技术，配置科研平台</t>
  </si>
  <si>
    <t>手术机器人</t>
  </si>
  <si>
    <t>麻醉科</t>
  </si>
  <si>
    <t>适用于泌尿外科、普通外科、妇产科、胸外科、心脏外科等科室外科手术</t>
  </si>
  <si>
    <t>1、荧光显影功能 
2、具备指压开关和手指离合器
3、高频电外科系统
4、视觉提示功能</t>
  </si>
  <si>
    <t>手术显微镜（神经外科用）</t>
  </si>
  <si>
    <t>主要用于神经外科术</t>
  </si>
  <si>
    <t>1、双目镜筒
2、目镜
3、变倍系统</t>
  </si>
  <si>
    <t>骨科手术显微镜</t>
  </si>
  <si>
    <t>麻醉科（骨科）</t>
  </si>
  <si>
    <t>主要用于脊柱术中神经操作使用</t>
  </si>
  <si>
    <t>1、全镜组复消色差
2、工作距离连续可调
3、目镜放大倍数≥19
4、面对面对手镜</t>
  </si>
  <si>
    <t>医用超声诊断系统</t>
  </si>
  <si>
    <t>麻醉科（普外科用）</t>
  </si>
  <si>
    <t>主要用于有创诊疗引导（经皮）、术中引导（腹腔镜手术）等</t>
  </si>
  <si>
    <t>1、液晶显示器
2、变频探头
3、腹部探头
4、腹腔镜探头</t>
  </si>
  <si>
    <t>电子胆道镜系统</t>
  </si>
  <si>
    <t>主要用于床旁局麻经皮窦道胆道镜检查、取石、碎石及术中其他使用</t>
  </si>
  <si>
    <t>1、图像处理主机 
2、电子胆道镜</t>
  </si>
  <si>
    <t>电外科工作站</t>
  </si>
  <si>
    <t>主要用于普外科手术治疗等开放，腔镜手术。</t>
  </si>
  <si>
    <t>具备普通电刀功能、双极等离子电切功能、大血管闭合功能等。</t>
  </si>
  <si>
    <t>电动骨组织手术设备</t>
  </si>
  <si>
    <t>麻醉科(骨科用）</t>
  </si>
  <si>
    <t>用于骨科外科手术中的脊柱手术的切割、切除、钻孔和锯切</t>
  </si>
  <si>
    <t>1、主机最大转速≥30000r/min
2、脚踏开放有防水，调速功能
3、配置多功能脊柱磨钻手柄；脊柱通用磨钻偏心磨钻；脊柱往复磨钻（具有软组织保护功能）</t>
  </si>
  <si>
    <t>手术动力系统</t>
  </si>
  <si>
    <t>适用综合手术动力系统适用于耳科、鼻科、鼻咽/喉部、神经外科、神经内科、骨科、脊柱外科、整形外科、口腔科等，以及术中需要切割/切开、削磨、钻孔、锯开骨质和其他组织的外科手术</t>
  </si>
  <si>
    <t>1、电源控制主机
2、脚踏开关
3、手柄</t>
  </si>
  <si>
    <t>三维后装治疗机</t>
  </si>
  <si>
    <t>肿瘤放化科</t>
  </si>
  <si>
    <t>用于阴道癌，子宫癌，子宫颈癌、子宫内膜癌、阴道残端癌、直肠癌等情况下腔内、管内和组织间插植等HDR近距离治疗。</t>
  </si>
  <si>
    <t>1）放射源：Ir-192放射源2枚，新源活度约为370GBq(10Ci)±10%，其直径&lt; 1.0mm，长度&lt;4.6mm；
2）假源：具有施源器顶端测试功能；
3）导管连接：具有≥20条治疗通道，每个通道的可计划的驻留位置≥60个，驻留位置的间隔在1-10mm范围内可变，可变间隔1mm；
4）施源器及配套附件：钛合金三管式妇科施源器2套、阴道或直肠施源器1套、阴道残端施源器1套、组织间插植施源器1套；
5）近距离治疗计划系统：支持内外照射剂量叠加功能；
物理质控等配套设备：与系统配套的井型电离室和剂量仪1套、放射源走位精度校准工具1套、射线报警仪1套。</t>
  </si>
  <si>
    <t>高端超声诊断仪</t>
  </si>
  <si>
    <t>超声诊断室</t>
  </si>
  <si>
    <t>主要用于泌尿系统（肾上腺、肾脏、输尿管、膀胱、前列腺）肿瘤占位的影像学诊断，介入治疗、术中定位，结石病变定位、穿刺、引流，膀胱穿刺造瘘等治疗。</t>
  </si>
  <si>
    <t>探头配置：心脏探头1把、高频线阵探头1把、腹部微凸介入探头1把、腹部高频探头1把、腔内探头1把</t>
  </si>
  <si>
    <t>一、主要用途：支持经胸和经食管超声心动图成像，覆盖外周血管、腹部、心脏、妇产科/盆腔、泌尿系统和前列腺、浅表组织与小器官、儿科、经颅超声、肌骨、术中介入超声等检查全面应用。</t>
  </si>
  <si>
    <t>探头配置：腹部探头、浅表探头、心脏探头、成人经食道探头各一把</t>
  </si>
  <si>
    <t>医用空气加压氧舱</t>
  </si>
  <si>
    <t>康复医学科</t>
  </si>
  <si>
    <t>利用高压氧环境和高压氧治疗疾病，改善组织缺氧、血管收缩、消除某些外伤或手术伤口肿胀</t>
  </si>
  <si>
    <t>1、一舱多室
2、治疗人数≥22人
3、过渡舱≥4人</t>
  </si>
  <si>
    <t>冲击波治疗仪</t>
  </si>
  <si>
    <t>主要用于肌肉、筋膜、肌腱、关节等软组织疼痛患者及退行性病变的物理治疗</t>
  </si>
  <si>
    <t>冲击波产生方式: 气压弹道冲击式</t>
  </si>
  <si>
    <t>co2清除+CRRT</t>
  </si>
  <si>
    <t>呼吸与危重症学科</t>
  </si>
  <si>
    <t>适用于多脏器功能替代：包括并不仅限于肾功能替代治疗、肝功能替代治疗，血浆治疗和体外CO2清除的全功能设备</t>
  </si>
  <si>
    <t>1、具备体外CO2清除功能
2、多种血液净化治疗模式：CVVH、CVVHD、CVVHDF等
3、具备多参数屏保功能</t>
  </si>
  <si>
    <t>DSA</t>
  </si>
  <si>
    <t>复合手术室用DSA设备可与术中CT联动，可与术中CT同室或者双室安装，术中两者切换时间短，方便与术中CT协同工作，便于医生精准评估手术效果。新引进的DSA设备可以帮助患者进行一站式的诊断、治疗、复查的解决方案。可以完全满足腹部、胸部、肿瘤、神经、外周血管及心脏的介入放射学检查与治疗。并且可在实时影像信息的引导下，通过介入技术与传统外科技术联合治疗复杂的疾病，实现精准、微创治疗，缩短术后恢复时间，提高整体疗效。患者在治疗时无需在影像学科室和手术室之间多次转移，从而提高工作效率，降低手术风险。</t>
  </si>
  <si>
    <t>1、需能够与术中CT联动，具备防碰撞保护功能；
2、具备可四向倾斜的复合手术床，以便开展外科复合手术时对特殊体位的要求；
3、C型臂可沿手术床方向移动，以便于与CT联动，并便于外科手术对操作空间的要求；
4、平板探测器成像尺寸需≥38cm x 29cm，大尺寸平板更有利于各科室对临床手术的需要，兼容性更高；</t>
  </si>
  <si>
    <t>CT（64排）</t>
  </si>
  <si>
    <t>术中CT设备可与DSA设备联动，可与DSA同室或者双室安装，术中两者切换时间短，方便与DSA协同工作，便于医生精准评估手术效果。CT可以在手术或抢救过程中实时、动态的向临床医生提供患者的形态学或功能学诊断信息，从而保证临床医生在手术或抢救过程中能够全面掌握患者的情况，可以实时对手术或抢救方案进行调整，提升临床决策力。</t>
  </si>
  <si>
    <t>1、需能够与DSA联动，与DSA之间具备防碰撞保护功能；
2、具备滑轨功能，可术中全身螺旋扫描；
3、CT扫描架孔径≥80cm；</t>
  </si>
  <si>
    <t>全自动发药机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</si>
</sst>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4"/>
      <color theme="1"/>
      <name val="宋体"/>
      <charset val="134"/>
    </font>
    <font>
      <sz val="10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A1" sqref="A1:H1"/>
    </sheetView>
  </sheetViews>
  <sheetFormatPr defaultColWidth="9.14545454545454" defaultRowHeight="27.95" customHeight="1" outlineLevelCol="7"/>
  <cols>
    <col min="1" max="1" width="5.42727272727273" style="8" customWidth="1"/>
    <col min="2" max="2" width="31.6363636363636" style="8" customWidth="1"/>
    <col min="3" max="3" width="8.63636363636364" style="8" customWidth="1"/>
    <col min="4" max="4" width="5.42727272727273" style="8" customWidth="1"/>
    <col min="5" max="6" width="8.71818181818182" style="8" customWidth="1"/>
    <col min="7" max="7" width="29.6363636363636" style="8" customWidth="1"/>
    <col min="8" max="8" width="40.0909090909091" style="8" customWidth="1"/>
    <col min="9" max="16384" width="9.14545454545454" style="8"/>
  </cols>
  <sheetData>
    <row r="1" s="8" customFormat="1" ht="42" customHeight="1" spans="1:8">
      <c r="A1" s="12" t="s">
        <v>0</v>
      </c>
      <c r="B1" s="12"/>
      <c r="C1" s="12"/>
      <c r="D1" s="12"/>
      <c r="E1" s="12"/>
      <c r="F1" s="12"/>
      <c r="G1" s="12"/>
      <c r="H1" s="12"/>
    </row>
    <row r="2" s="8" customFormat="1" customHeight="1" spans="1:8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="9" customFormat="1" ht="94" customHeight="1" spans="1:8">
      <c r="A3" s="13">
        <v>1</v>
      </c>
      <c r="B3" s="1" t="s">
        <v>9</v>
      </c>
      <c r="C3" s="13" t="s">
        <v>10</v>
      </c>
      <c r="D3" s="2">
        <v>1</v>
      </c>
      <c r="E3" s="3">
        <v>2800</v>
      </c>
      <c r="F3" s="3">
        <v>2800</v>
      </c>
      <c r="G3" s="1" t="s">
        <v>11</v>
      </c>
      <c r="H3" s="1" t="s">
        <v>12</v>
      </c>
    </row>
    <row r="4" s="10" customFormat="1" ht="270" customHeight="1" spans="1:8">
      <c r="A4" s="13">
        <v>2</v>
      </c>
      <c r="B4" s="1" t="s">
        <v>13</v>
      </c>
      <c r="C4" s="13" t="s">
        <v>10</v>
      </c>
      <c r="D4" s="2">
        <v>1</v>
      </c>
      <c r="E4" s="3">
        <v>2800</v>
      </c>
      <c r="F4" s="3">
        <v>2800</v>
      </c>
      <c r="G4" s="1" t="s">
        <v>14</v>
      </c>
      <c r="H4" s="1" t="s">
        <v>15</v>
      </c>
    </row>
    <row r="5" s="8" customFormat="1" ht="60" customHeight="1" spans="1:8">
      <c r="A5" s="13">
        <v>3</v>
      </c>
      <c r="B5" s="1" t="s">
        <v>16</v>
      </c>
      <c r="C5" s="1" t="s">
        <v>17</v>
      </c>
      <c r="D5" s="2">
        <v>1</v>
      </c>
      <c r="E5" s="3">
        <v>3500</v>
      </c>
      <c r="F5" s="3">
        <v>3500</v>
      </c>
      <c r="G5" s="1" t="s">
        <v>18</v>
      </c>
      <c r="H5" s="1" t="s">
        <v>19</v>
      </c>
    </row>
    <row r="6" s="11" customFormat="1" ht="45" customHeight="1" spans="1:8">
      <c r="A6" s="13">
        <v>4</v>
      </c>
      <c r="B6" s="1" t="s">
        <v>20</v>
      </c>
      <c r="C6" s="1" t="s">
        <v>17</v>
      </c>
      <c r="D6" s="1">
        <v>1</v>
      </c>
      <c r="E6" s="1">
        <v>350</v>
      </c>
      <c r="F6" s="13">
        <f>E6*D6</f>
        <v>350</v>
      </c>
      <c r="G6" s="1" t="s">
        <v>21</v>
      </c>
      <c r="H6" s="1" t="s">
        <v>22</v>
      </c>
    </row>
    <row r="7" s="11" customFormat="1" ht="57" customHeight="1" spans="1:8">
      <c r="A7" s="13">
        <v>5</v>
      </c>
      <c r="B7" s="1" t="s">
        <v>23</v>
      </c>
      <c r="C7" s="1" t="s">
        <v>24</v>
      </c>
      <c r="D7" s="5">
        <v>1</v>
      </c>
      <c r="E7" s="6">
        <v>150</v>
      </c>
      <c r="F7" s="6">
        <v>150</v>
      </c>
      <c r="G7" s="1" t="s">
        <v>25</v>
      </c>
      <c r="H7" s="1" t="s">
        <v>26</v>
      </c>
    </row>
    <row r="8" s="11" customFormat="1" ht="60" customHeight="1" spans="1:8">
      <c r="A8" s="13">
        <v>6</v>
      </c>
      <c r="B8" s="1" t="s">
        <v>27</v>
      </c>
      <c r="C8" s="1" t="s">
        <v>28</v>
      </c>
      <c r="D8" s="2">
        <v>1</v>
      </c>
      <c r="E8" s="3">
        <v>300</v>
      </c>
      <c r="F8" s="3">
        <v>300</v>
      </c>
      <c r="G8" s="1" t="s">
        <v>29</v>
      </c>
      <c r="H8" s="1" t="s">
        <v>30</v>
      </c>
    </row>
    <row r="9" s="11" customFormat="1" ht="45" customHeight="1" spans="1:8">
      <c r="A9" s="13">
        <v>7</v>
      </c>
      <c r="B9" s="1" t="s">
        <v>31</v>
      </c>
      <c r="C9" s="1" t="s">
        <v>28</v>
      </c>
      <c r="D9" s="2">
        <v>1</v>
      </c>
      <c r="E9" s="3">
        <v>150</v>
      </c>
      <c r="F9" s="3">
        <v>150</v>
      </c>
      <c r="G9" s="1" t="s">
        <v>32</v>
      </c>
      <c r="H9" s="1" t="s">
        <v>33</v>
      </c>
    </row>
    <row r="10" s="11" customFormat="1" ht="45" customHeight="1" spans="1:8">
      <c r="A10" s="13">
        <v>8</v>
      </c>
      <c r="B10" s="1" t="s">
        <v>34</v>
      </c>
      <c r="C10" s="1" t="s">
        <v>28</v>
      </c>
      <c r="D10" s="2">
        <v>1</v>
      </c>
      <c r="E10" s="3">
        <v>90</v>
      </c>
      <c r="F10" s="3">
        <v>90</v>
      </c>
      <c r="G10" s="1" t="s">
        <v>35</v>
      </c>
      <c r="H10" s="1" t="s">
        <v>36</v>
      </c>
    </row>
    <row r="11" s="8" customFormat="1" ht="62" customHeight="1" spans="1:8">
      <c r="A11" s="13">
        <v>9</v>
      </c>
      <c r="B11" s="1" t="s">
        <v>37</v>
      </c>
      <c r="C11" s="1" t="s">
        <v>38</v>
      </c>
      <c r="D11" s="2">
        <v>1</v>
      </c>
      <c r="E11" s="3">
        <v>75</v>
      </c>
      <c r="F11" s="3">
        <v>75</v>
      </c>
      <c r="G11" s="1" t="s">
        <v>39</v>
      </c>
      <c r="H11" s="1" t="s">
        <v>40</v>
      </c>
    </row>
    <row r="12" s="11" customFormat="1" ht="84" customHeight="1" spans="1:8">
      <c r="A12" s="13">
        <v>10</v>
      </c>
      <c r="B12" s="1" t="s">
        <v>41</v>
      </c>
      <c r="C12" s="1" t="s">
        <v>17</v>
      </c>
      <c r="D12" s="1">
        <v>2</v>
      </c>
      <c r="E12" s="1">
        <v>45</v>
      </c>
      <c r="F12" s="13">
        <f>E12*D12</f>
        <v>90</v>
      </c>
      <c r="G12" s="8" t="s">
        <v>42</v>
      </c>
      <c r="H12" s="1" t="s">
        <v>43</v>
      </c>
    </row>
    <row r="13" s="8" customFormat="1" ht="67" customHeight="1" spans="1:8">
      <c r="A13" s="13">
        <v>11</v>
      </c>
      <c r="B13" s="1" t="s">
        <v>44</v>
      </c>
      <c r="C13" s="1" t="s">
        <v>45</v>
      </c>
      <c r="D13" s="1">
        <v>1</v>
      </c>
      <c r="E13" s="1">
        <v>420</v>
      </c>
      <c r="F13" s="1">
        <v>420</v>
      </c>
      <c r="G13" s="1" t="s">
        <v>46</v>
      </c>
      <c r="H13" s="1" t="s">
        <v>47</v>
      </c>
    </row>
    <row r="14" s="8" customFormat="1" ht="68" customHeight="1" spans="1:8">
      <c r="A14" s="13">
        <v>12</v>
      </c>
      <c r="B14" s="1" t="s">
        <v>48</v>
      </c>
      <c r="C14" s="1" t="s">
        <v>49</v>
      </c>
      <c r="D14" s="2">
        <v>1</v>
      </c>
      <c r="E14" s="3">
        <v>260</v>
      </c>
      <c r="F14" s="3">
        <v>260</v>
      </c>
      <c r="G14" s="1" t="s">
        <v>50</v>
      </c>
      <c r="H14" s="1" t="s">
        <v>51</v>
      </c>
    </row>
    <row r="15" s="8" customFormat="1" ht="90" customHeight="1" spans="1:8">
      <c r="A15" s="13">
        <v>13</v>
      </c>
      <c r="B15" s="1" t="s">
        <v>48</v>
      </c>
      <c r="C15" s="1" t="s">
        <v>49</v>
      </c>
      <c r="D15" s="2">
        <v>1</v>
      </c>
      <c r="E15" s="3">
        <v>260</v>
      </c>
      <c r="F15" s="3">
        <v>260</v>
      </c>
      <c r="G15" s="1" t="s">
        <v>52</v>
      </c>
      <c r="H15" s="1" t="s">
        <v>53</v>
      </c>
    </row>
    <row r="16" s="11" customFormat="1" ht="45" customHeight="1" spans="1:8">
      <c r="A16" s="13">
        <v>14</v>
      </c>
      <c r="B16" s="1" t="s">
        <v>54</v>
      </c>
      <c r="C16" s="1" t="s">
        <v>55</v>
      </c>
      <c r="D16" s="5">
        <v>1</v>
      </c>
      <c r="E16" s="6">
        <v>500</v>
      </c>
      <c r="F16" s="6">
        <v>500</v>
      </c>
      <c r="G16" s="1" t="s">
        <v>56</v>
      </c>
      <c r="H16" s="1" t="s">
        <v>57</v>
      </c>
    </row>
    <row r="17" s="11" customFormat="1" ht="45" customHeight="1" spans="1:8">
      <c r="A17" s="13">
        <v>15</v>
      </c>
      <c r="B17" s="1" t="s">
        <v>58</v>
      </c>
      <c r="C17" s="1" t="s">
        <v>55</v>
      </c>
      <c r="D17" s="5">
        <v>1</v>
      </c>
      <c r="E17" s="6">
        <v>98</v>
      </c>
      <c r="F17" s="6">
        <v>98</v>
      </c>
      <c r="G17" s="1" t="s">
        <v>59</v>
      </c>
      <c r="H17" s="1" t="s">
        <v>60</v>
      </c>
    </row>
    <row r="18" s="9" customFormat="1" ht="59" customHeight="1" spans="1:8">
      <c r="A18" s="13">
        <v>16</v>
      </c>
      <c r="B18" s="1" t="s">
        <v>61</v>
      </c>
      <c r="C18" s="1" t="s">
        <v>62</v>
      </c>
      <c r="D18" s="5">
        <v>1</v>
      </c>
      <c r="E18" s="6">
        <v>100</v>
      </c>
      <c r="F18" s="6">
        <v>100</v>
      </c>
      <c r="G18" s="1" t="s">
        <v>63</v>
      </c>
      <c r="H18" s="1" t="s">
        <v>64</v>
      </c>
    </row>
    <row r="19" s="11" customFormat="1" ht="119" customHeight="1" spans="1:8">
      <c r="A19" s="13">
        <v>17</v>
      </c>
      <c r="B19" s="1" t="s">
        <v>65</v>
      </c>
      <c r="C19" s="1" t="s">
        <v>17</v>
      </c>
      <c r="D19" s="1">
        <v>1</v>
      </c>
      <c r="E19" s="1">
        <v>1900</v>
      </c>
      <c r="F19" s="13">
        <f>E19*D19</f>
        <v>1900</v>
      </c>
      <c r="G19" s="1" t="s">
        <v>66</v>
      </c>
      <c r="H19" s="1" t="s">
        <v>67</v>
      </c>
    </row>
    <row r="20" s="11" customFormat="1" ht="97" customHeight="1" spans="1:8">
      <c r="A20" s="13">
        <v>18</v>
      </c>
      <c r="B20" s="1" t="s">
        <v>68</v>
      </c>
      <c r="C20" s="1" t="s">
        <v>17</v>
      </c>
      <c r="D20" s="1">
        <v>1</v>
      </c>
      <c r="E20" s="1">
        <v>1600</v>
      </c>
      <c r="F20" s="13">
        <f>E20*D20</f>
        <v>1600</v>
      </c>
      <c r="G20" s="1" t="s">
        <v>69</v>
      </c>
      <c r="H20" s="1" t="s">
        <v>70</v>
      </c>
    </row>
  </sheetData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4"/>
  <sheetViews>
    <sheetView workbookViewId="0">
      <selection activeCell="J3" sqref="J3"/>
    </sheetView>
  </sheetViews>
  <sheetFormatPr defaultColWidth="9" defaultRowHeight="14" outlineLevelRow="3" outlineLevelCol="6"/>
  <cols>
    <col min="6" max="6" width="13.2727272727273" customWidth="1"/>
    <col min="7" max="7" width="14.7272727272727" customWidth="1"/>
  </cols>
  <sheetData>
    <row r="2" ht="39" spans="1:7">
      <c r="A2" s="1" t="s">
        <v>27</v>
      </c>
      <c r="B2" s="1" t="s">
        <v>28</v>
      </c>
      <c r="C2" s="2">
        <v>1</v>
      </c>
      <c r="D2" s="3">
        <v>300</v>
      </c>
      <c r="E2" s="3">
        <v>300</v>
      </c>
      <c r="F2" s="4"/>
      <c r="G2" s="4"/>
    </row>
    <row r="3" ht="91" spans="1:7">
      <c r="A3" s="1" t="s">
        <v>54</v>
      </c>
      <c r="B3" s="1" t="s">
        <v>55</v>
      </c>
      <c r="C3" s="5">
        <v>1</v>
      </c>
      <c r="D3" s="6">
        <v>500</v>
      </c>
      <c r="E3" s="6">
        <v>500</v>
      </c>
      <c r="F3" s="4" t="s">
        <v>56</v>
      </c>
      <c r="G3" s="4" t="s">
        <v>57</v>
      </c>
    </row>
    <row r="4" ht="35" spans="1:1">
      <c r="A4" s="7" t="s">
        <v>71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86136</dc:creator>
  <cp:lastModifiedBy>刘松</cp:lastModifiedBy>
  <dcterms:created xsi:type="dcterms:W3CDTF">2022-03-09T02:19:00Z</dcterms:created>
  <dcterms:modified xsi:type="dcterms:W3CDTF">2022-11-04T02:25:32Z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46A0FCFB06024D87A06EBF3435CAD19A</vt:lpwstr>
  </property>
  <property fmtid="{D5CDD505-2E9C-101B-9397-08002B2CF9AE}" pid="3" name="KSOProductBuildVer">
    <vt:lpwstr>2052-11.1.0.9914</vt:lpwstr>
  </property>
</Properties>
</file>